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<sst xmlns="http://schemas.openxmlformats.org/spreadsheetml/2006/main" count="362" uniqueCount="289">
  <si>
    <t>安徽艺术学院2025年度省级质量工程、大学生创新创业在研项目经费表</t>
  </si>
  <si>
    <t>序号</t>
  </si>
  <si>
    <t>项目编号</t>
  </si>
  <si>
    <t>项目名称</t>
  </si>
  <si>
    <t>项目类别</t>
  </si>
  <si>
    <t>负责人</t>
  </si>
  <si>
    <t>总经费/（万元）</t>
  </si>
  <si>
    <t>2024年下拨经费/（万元）</t>
  </si>
  <si>
    <t>2025年下拨经费/（万元）</t>
  </si>
  <si>
    <t>2023zybj065</t>
  </si>
  <si>
    <t>五育融合背景下的卓越新闻传播人才培养路径研究</t>
  </si>
  <si>
    <t>“六卓越一拔尖”项目</t>
  </si>
  <si>
    <t>申莹和</t>
  </si>
  <si>
    <t>2023sx164</t>
  </si>
  <si>
    <t>新文科背景下美术专业建设与教学改革创新实践研究</t>
  </si>
  <si>
    <t>“四新”研究与改革实践项目</t>
  </si>
  <si>
    <t>王力平</t>
  </si>
  <si>
    <t>2023zygzts123</t>
  </si>
  <si>
    <t>中国画专业改造提升项目</t>
  </si>
  <si>
    <t>传统专业改造提升项目</t>
  </si>
  <si>
    <t>刘伟</t>
  </si>
  <si>
    <t>2023zygzts124</t>
  </si>
  <si>
    <t>视觉传达设计专业改造提升</t>
  </si>
  <si>
    <t>夏守军</t>
  </si>
  <si>
    <t>2023sdxx129</t>
  </si>
  <si>
    <t>短视频与直播电商</t>
  </si>
  <si>
    <t>服务十大新兴产业特色专业</t>
  </si>
  <si>
    <t>马宏</t>
  </si>
  <si>
    <t>2023sdxx130</t>
  </si>
  <si>
    <t>汽车产业数字品宣</t>
  </si>
  <si>
    <t>撒后余</t>
  </si>
  <si>
    <t>2023sdxx131</t>
  </si>
  <si>
    <t>安徽声音景观数字传播研究</t>
  </si>
  <si>
    <t>宋秋熠</t>
  </si>
  <si>
    <t>2023sdxx132</t>
  </si>
  <si>
    <t>网络与新媒体服务十大新兴产业特色专业</t>
  </si>
  <si>
    <t>王雅卓</t>
  </si>
  <si>
    <t>2023jcjs181</t>
  </si>
  <si>
    <t>黄梅戏唱腔</t>
  </si>
  <si>
    <t>教材建设</t>
  </si>
  <si>
    <t>傅润杨</t>
  </si>
  <si>
    <t>2023jcjs182</t>
  </si>
  <si>
    <t>大学体育与健康</t>
  </si>
  <si>
    <t>张井水</t>
  </si>
  <si>
    <t>2023jyxm0937</t>
  </si>
  <si>
    <t>课程思政视域下戏剧影视文学专业人才培养研究与实践</t>
  </si>
  <si>
    <t>教学研究项目（重点）</t>
  </si>
  <si>
    <t>沈后庆</t>
  </si>
  <si>
    <t>2023jyxm0938</t>
  </si>
  <si>
    <t>“艺科融合”背景下设计类人才跨学科培养路径研究</t>
  </si>
  <si>
    <t>陈虹</t>
  </si>
  <si>
    <t>2023jyxm0939</t>
  </si>
  <si>
    <t>《中国文化概论》课程思政元素挖掘的三重维度</t>
  </si>
  <si>
    <t>王雅琴</t>
  </si>
  <si>
    <t>2023jyxm0940</t>
  </si>
  <si>
    <t>筑牢视域下多地系统性舞蹈 专业人才联动培养模式研究</t>
  </si>
  <si>
    <t>教学研究项目（重大）</t>
  </si>
  <si>
    <t>戴虎</t>
  </si>
  <si>
    <t>2023jyxm0941</t>
  </si>
  <si>
    <t>以舞育人、以文化人：课程思政视角下《剧目》课教学改革研究</t>
  </si>
  <si>
    <t>教学研究项目（一般）</t>
  </si>
  <si>
    <t>时特</t>
  </si>
  <si>
    <t>2023jyxm0942</t>
  </si>
  <si>
    <t>习近平文化思想指引下基于文化自信的高校合唱教学创新与实践研究</t>
  </si>
  <si>
    <t>夏傲</t>
  </si>
  <si>
    <t>2023jyxm0943</t>
  </si>
  <si>
    <t>播音与主持艺术专业学生艺术实践创新能力的探索与培养</t>
  </si>
  <si>
    <t>袁姝月</t>
  </si>
  <si>
    <t>2023jyxm0944</t>
  </si>
  <si>
    <t>基于STEAM理念的视觉传达设计专业工作坊教学模式研究</t>
  </si>
  <si>
    <t>汪璐</t>
  </si>
  <si>
    <t>2023jyxm0945</t>
  </si>
  <si>
    <t>综合材料绘画专业方向教学体系创优化与创新人才培养</t>
  </si>
  <si>
    <t>刘庆</t>
  </si>
  <si>
    <t>2023jyxm0946</t>
  </si>
  <si>
    <t>红色文化融入高校钢琴专业课程教学的探索与实践</t>
  </si>
  <si>
    <t>闫帆</t>
  </si>
  <si>
    <t>2023jxgl071</t>
  </si>
  <si>
    <t>数字化背景下高等学历继续教育教学管理模式探索——以安徽艺术学院为例</t>
  </si>
  <si>
    <t>教育教学管理项目（一般）</t>
  </si>
  <si>
    <t>阚侃</t>
  </si>
  <si>
    <t>2023syyj056</t>
  </si>
  <si>
    <t>数字创意设计产业学院实验教学体系研究</t>
  </si>
  <si>
    <t>实验教学和教学实验室建设研究项目</t>
  </si>
  <si>
    <t>2023sxzz087</t>
  </si>
  <si>
    <t>艺术院校《马克思主义基本原理》课程教学落实“第二个结合”的实践逻辑研究</t>
  </si>
  <si>
    <t>思想政治理论课教研项目（重点）</t>
  </si>
  <si>
    <t>高元龙</t>
  </si>
  <si>
    <t>2023sxzz088</t>
  </si>
  <si>
    <t>“叙事”在大中小学思政课教学一体化中的运用研究</t>
  </si>
  <si>
    <t>思想政治理论课教研项目（一般）</t>
  </si>
  <si>
    <t>王胜军</t>
  </si>
  <si>
    <t>2023xqhz092</t>
  </si>
  <si>
    <t>安徽艺术学院安徽艺青年文化艺术发展有限公司合作实践教育基地</t>
  </si>
  <si>
    <t>校企合作实践教育基地</t>
  </si>
  <si>
    <t>刘长华</t>
  </si>
  <si>
    <t>2023xqhz093</t>
  </si>
  <si>
    <t>安徽艺术学院+合肥市瑶海青少年活动中心校企合作实践教育基地</t>
  </si>
  <si>
    <t>徐芳</t>
  </si>
  <si>
    <t>2023xjzlts104</t>
  </si>
  <si>
    <t>作曲与作曲技术理论新建专业质量提升项目</t>
  </si>
  <si>
    <t>新建专业质量提升项目</t>
  </si>
  <si>
    <t>孙四化</t>
  </si>
  <si>
    <t>2023xjzlts105</t>
  </si>
  <si>
    <t>舞蹈表演新建专业质量提升项目</t>
  </si>
  <si>
    <t>李玉煜</t>
  </si>
  <si>
    <t>S202414682001</t>
  </si>
  <si>
    <t>非遗视域下的安徽花鼓灯“盘鼓 ”技术研究</t>
  </si>
  <si>
    <t>创新训练项目</t>
  </si>
  <si>
    <t>谢佳佳</t>
  </si>
  <si>
    <t>S202414682001S</t>
  </si>
  <si>
    <t>徽“艺 ”文创工作室——打造徽文化数字IP助力的乡村振兴</t>
  </si>
  <si>
    <t>创业实践项目</t>
  </si>
  <si>
    <t>宋泽</t>
  </si>
  <si>
    <t>S202414682001X</t>
  </si>
  <si>
    <t>稻香·少年</t>
  </si>
  <si>
    <t>创业训练项目</t>
  </si>
  <si>
    <t>张雨昕</t>
  </si>
  <si>
    <t>S202414682002</t>
  </si>
  <si>
    <t>工业文化遗址空间再生探索——合肥东部新中心景观改造</t>
  </si>
  <si>
    <t>王芝蕊</t>
  </si>
  <si>
    <t>S202414682002X</t>
  </si>
  <si>
    <t>“博物馆 + ”数字影像 创意工坊</t>
  </si>
  <si>
    <t>陈妍</t>
  </si>
  <si>
    <t>S202414682003</t>
  </si>
  <si>
    <t>“艺术+思政 ”的视域下中国艺术歌曲的推广</t>
  </si>
  <si>
    <t>张智淳</t>
  </si>
  <si>
    <t>S202414682003X</t>
  </si>
  <si>
    <t>留青竹刻的创作工作坊</t>
  </si>
  <si>
    <t>余冰雪</t>
  </si>
  <si>
    <t>S202414682004</t>
  </si>
  <si>
    <t>徽派建筑元素在乡村民宿空间中的设计应用</t>
  </si>
  <si>
    <t>惠子</t>
  </si>
  <si>
    <t>S202414682004X</t>
  </si>
  <si>
    <t>传统云肩艺术数字创意聚落</t>
  </si>
  <si>
    <t>毕立杰</t>
  </si>
  <si>
    <t>S202414682005</t>
  </si>
  <si>
    <t>“茶小皖 ”系列徽茶品牌的创新设计及应用研究</t>
  </si>
  <si>
    <t>郭雅婷</t>
  </si>
  <si>
    <t>S202414682005X</t>
  </si>
  <si>
    <t>HF的享瘦</t>
  </si>
  <si>
    <t>章博雅</t>
  </si>
  <si>
    <t>S202414682006</t>
  </si>
  <si>
    <t>“皖声新韵”——黄梅戏在互联网中的传播展示</t>
  </si>
  <si>
    <t>王璟</t>
  </si>
  <si>
    <t>S202414682007</t>
  </si>
  <si>
    <t>Time solt (时间的回溯)</t>
  </si>
  <si>
    <t>左睿</t>
  </si>
  <si>
    <t>S202414682008</t>
  </si>
  <si>
    <t>地域文化背景下望江挑花在安徽旅游包装设计中的应用</t>
  </si>
  <si>
    <t>孙业婷</t>
  </si>
  <si>
    <t>S202414682009</t>
  </si>
  <si>
    <t>绩溪民歌的传承与创新</t>
  </si>
  <si>
    <t>郭芳</t>
  </si>
  <si>
    <t>S202414682010</t>
  </si>
  <si>
    <t>“世纪遗痕 ·徽派传承 ”的版画工作坊</t>
  </si>
  <si>
    <t>李思颐</t>
  </si>
  <si>
    <t>S202414682011</t>
  </si>
  <si>
    <t>安徽花鼓灯“衬子 ”技艺当代作品转化研究</t>
  </si>
  <si>
    <t>蔡子漩</t>
  </si>
  <si>
    <t>S202414682012</t>
  </si>
  <si>
    <t>红色文化背景下皖西地区的茶文化视觉形象设计研究</t>
  </si>
  <si>
    <t>张静</t>
  </si>
  <si>
    <t>S202414682013</t>
  </si>
  <si>
    <t>“徽韵锦绣 ”的非遗蜡染文创研究</t>
  </si>
  <si>
    <t>任曼曼</t>
  </si>
  <si>
    <t>S202414682014</t>
  </si>
  <si>
    <t>全媒体时代中医药非遗“ 四大药菊 ”之首“滁菊 ”宣传推广</t>
  </si>
  <si>
    <t>杨凯诺</t>
  </si>
  <si>
    <t>S202414682015</t>
  </si>
  <si>
    <t>走进大别山——多维角度下皖西红色音乐文化研究</t>
  </si>
  <si>
    <t>叶雯</t>
  </si>
  <si>
    <t>S202414682016</t>
  </si>
  <si>
    <t>徽剧人才青年人才的培养现状的田野调查</t>
  </si>
  <si>
    <t>尤宇亭</t>
  </si>
  <si>
    <t>S202414682017</t>
  </si>
  <si>
    <t>共享理念下的居住区邻里空间景观设计</t>
  </si>
  <si>
    <t>陈绪文</t>
  </si>
  <si>
    <t>S202414682018</t>
  </si>
  <si>
    <t>艺科融合下的摩羯纹样元素在安徽文旅产品中的运用</t>
  </si>
  <si>
    <t>卫蓝月</t>
  </si>
  <si>
    <t>S202414682019</t>
  </si>
  <si>
    <t>柳阮室内乐团</t>
  </si>
  <si>
    <t>陈珂</t>
  </si>
  <si>
    <t>S202414682020</t>
  </si>
  <si>
    <t>“桜乐之汇 ”小程序制作</t>
  </si>
  <si>
    <t>戚冠旭</t>
  </si>
  <si>
    <t>S202414682021</t>
  </si>
  <si>
    <t>从原型到建筑的共构与连贯——以徽州茶文化馆展示设计为例</t>
  </si>
  <si>
    <t>殷紫</t>
  </si>
  <si>
    <t>S202414682022</t>
  </si>
  <si>
    <t>“戏”润生心，“艺” 出精彩——地方戏曲在中小学教育中的 创新应用</t>
  </si>
  <si>
    <t>王一帆</t>
  </si>
  <si>
    <t>S202414682023</t>
  </si>
  <si>
    <t>重塑与复苏——磨店老街景观环境改造与提升</t>
  </si>
  <si>
    <t>卢龙飞</t>
  </si>
  <si>
    <t>S202414682024</t>
  </si>
  <si>
    <t>“AstroSphe（天体圈） ”</t>
  </si>
  <si>
    <t>王士博</t>
  </si>
  <si>
    <t>S202414682025</t>
  </si>
  <si>
    <t>扇面小品绘画创作与展示研究</t>
  </si>
  <si>
    <t>李易</t>
  </si>
  <si>
    <t>S202414682026</t>
  </si>
  <si>
    <t>徽傩文化元素的创作性转化和创新性发展研究 --以密室逃脱 项目设计为例</t>
  </si>
  <si>
    <t>胡星阳</t>
  </si>
  <si>
    <t>S202414682027</t>
  </si>
  <si>
    <t>“轻解压 ”模式下舞蹈的创编和探索</t>
  </si>
  <si>
    <t>董薇</t>
  </si>
  <si>
    <t>S202414682028</t>
  </si>
  <si>
    <t>药食同源—承岐黄薪火，扬中医文化</t>
  </si>
  <si>
    <t>韦梦涵</t>
  </si>
  <si>
    <t>S202414682029</t>
  </si>
  <si>
    <t>基于美丽乡村背景下的民宿景观设计研究——安徽某地民宿景 观地域</t>
  </si>
  <si>
    <t>王馨悦</t>
  </si>
  <si>
    <t>S202414682030</t>
  </si>
  <si>
    <t>以反思短视频快餐文化为主题的文创设计研究</t>
  </si>
  <si>
    <t>李家豪</t>
  </si>
  <si>
    <t>S202414682031</t>
  </si>
  <si>
    <t>戏曲文化虚拟展示空间设计</t>
  </si>
  <si>
    <t>仰子怡</t>
  </si>
  <si>
    <t>S202414682032</t>
  </si>
  <si>
    <t>AI民族服装体验</t>
  </si>
  <si>
    <t>林静</t>
  </si>
  <si>
    <t>S202414682033</t>
  </si>
  <si>
    <t>安徽红色文化教育在绘画创作中的美育和实践研究</t>
  </si>
  <si>
    <t>魏新迪</t>
  </si>
  <si>
    <t>S202414682034</t>
  </si>
  <si>
    <t>“肢体与心灵沟通 ”舞蹈疗愈走进高校的意义与实践研究</t>
  </si>
  <si>
    <t>方梦婷</t>
  </si>
  <si>
    <t>S202414682035</t>
  </si>
  <si>
    <t>非遗传承视野下“黄梅戏 ”戏曲舞蹈健身操的创新与发展</t>
  </si>
  <si>
    <t>欧阳嬖</t>
  </si>
  <si>
    <t>S202414682036</t>
  </si>
  <si>
    <t>安徽花鼓灯“男女对舞 ”形式下传统道具的创新性表达</t>
  </si>
  <si>
    <t>林曼兮</t>
  </si>
  <si>
    <t>S202414682037</t>
  </si>
  <si>
    <t>徽文化传播视角下传统地方食品包装设计研究</t>
  </si>
  <si>
    <t>余俊锋</t>
  </si>
  <si>
    <t>S202414682038</t>
  </si>
  <si>
    <t>楚风“鼎 ”立—安徽省楚文化推广的创新研究</t>
  </si>
  <si>
    <t>芦诗琪</t>
  </si>
  <si>
    <t>S202414682039</t>
  </si>
  <si>
    <t>用音乐疗愈心灵——特殊儿童成长工作室</t>
  </si>
  <si>
    <t>贾姝妍</t>
  </si>
  <si>
    <t>S202414682040</t>
  </si>
  <si>
    <t>安徽艺术学院文艺轻骑兵骨干训练小组</t>
  </si>
  <si>
    <t>刘宇睿</t>
  </si>
  <si>
    <t>S202414682041</t>
  </si>
  <si>
    <t>徽州三雕纹样在综合材料绘画创作中的应用</t>
  </si>
  <si>
    <t>陈皖宁</t>
  </si>
  <si>
    <t>S202414682042</t>
  </si>
  <si>
    <t>中国传统文化元素在当代绘画创作中的应用研究</t>
  </si>
  <si>
    <t>高小童</t>
  </si>
  <si>
    <t>S202414682043</t>
  </si>
  <si>
    <t>新时代互联网视域下中国民族民间舞蹈的传播与创新</t>
  </si>
  <si>
    <t>胡静萱</t>
  </si>
  <si>
    <t>S202414682044</t>
  </si>
  <si>
    <t>徽文化视域下十二生肖动漫衍生品设计实践</t>
  </si>
  <si>
    <t>池百合</t>
  </si>
  <si>
    <t>S202414682045</t>
  </si>
  <si>
    <t>安徽红色文化传播方式创新——以大别山精神的文创开发与推 广为例</t>
  </si>
  <si>
    <t>肖琴</t>
  </si>
  <si>
    <t>S202414682046</t>
  </si>
  <si>
    <t>新媒体视域下“非遗+旅游 ”系列品牌构建及推广策略研究 ——以临淮泥塑为例</t>
  </si>
  <si>
    <t>陈安楠</t>
  </si>
  <si>
    <t>S202414682047</t>
  </si>
  <si>
    <t>传统陶瓷款式继承及创新研究</t>
  </si>
  <si>
    <t>肖梦楠</t>
  </si>
  <si>
    <t>S202414682048</t>
  </si>
  <si>
    <t>《新安文化的创新研究-以新安画派为例》</t>
  </si>
  <si>
    <t>张振洋</t>
  </si>
  <si>
    <t>S202414682049</t>
  </si>
  <si>
    <t>隐秘的角落—— 非遗之庐州木板水印与新时代桥梁搭建试验</t>
  </si>
  <si>
    <t>温静</t>
  </si>
  <si>
    <t>S202414682050</t>
  </si>
  <si>
    <t>寻红色记忆，筑青春之梦——传承淠史杭精神</t>
  </si>
  <si>
    <t>韩娜</t>
  </si>
  <si>
    <t>S202414682051</t>
  </si>
  <si>
    <t>绘艺diy工坊创新实践与运营</t>
  </si>
  <si>
    <t>S202414682052</t>
  </si>
  <si>
    <t>大学生艺术品资源产业化的发展模式研究</t>
  </si>
  <si>
    <t>宇国权</t>
  </si>
  <si>
    <t>S202414682053</t>
  </si>
  <si>
    <t>全媒体舞蹈教育及舞蹈（非遗）美育普及——抖音舞蹈直播间</t>
  </si>
  <si>
    <t>史亦宸</t>
  </si>
  <si>
    <t>S202414682054</t>
  </si>
  <si>
    <t>创意舞蹈道具设计与制作</t>
  </si>
  <si>
    <t>阳姗姗</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</si>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</sst>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1"/>
      <name val="宋体"/>
      <charset val="134"/>
      <scheme val="minor"/>
    </font>
    <font>
      <b/>
      <sz val="18"/>
      <name val="宋体"/>
      <charset val="134"/>
      <scheme val="minor"/>
    </font>
    <font>
      <b/>
      <sz val="11"/>
      <name val="宋体"/>
      <charset val="134"/>
      <scheme val="minor"/>
    </font>
    <font>
      <sz val="9"/>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0">
    <xf numFmtId="0" fontId="0" fillId="0" borderId="0" xfId="0">
      <alignment vertical="center"/>
    </xf>
    <xf numFmtId="0" fontId="1" fillId="0" borderId="0" xfId="0" applyFont="1">
      <alignment vertical="center"/>
    </xf>
    <xf numFmtId="0" fontId="1" fillId="0" borderId="0" xfId="0" applyFont="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1" xfId="0"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91"/>
  <sheetViews>
    <sheetView tabSelected="1" workbookViewId="0">
      <selection activeCell="L29" sqref="L29"/>
    </sheetView>
  </sheetViews>
  <sheetFormatPr defaultColWidth="9" defaultRowHeight="13.5" outlineLevelCol="7"/>
  <cols>
    <col min="1" max="1" width="5.54166666666667" style="1" customWidth="1"/>
    <col min="2" max="2" width="11.5416666666667" style="1" customWidth="1"/>
    <col min="3" max="3" width="24.125" style="1" customWidth="1"/>
    <col min="4" max="4" width="20.625" style="1" customWidth="1"/>
    <col min="5" max="5" width="15.4583333333333" style="1" customWidth="1"/>
    <col min="6" max="6" width="16.5416666666667" style="1" customWidth="1"/>
    <col min="7" max="7" width="19.6333333333333" style="1" customWidth="1"/>
    <col min="8" max="8" width="17.5416666666667" style="2" customWidth="1"/>
    <col min="9" max="16384" width="9" style="1"/>
  </cols>
  <sheetData>
    <row r="1" ht="32" customHeight="1" spans="1:8">
      <c r="A1" s="3" t="s">
        <v>0</v>
      </c>
      <c r="B1" s="3"/>
      <c r="C1" s="3"/>
      <c r="D1" s="3"/>
      <c r="E1" s="3"/>
      <c r="F1" s="3"/>
      <c r="G1" s="3"/>
      <c r="H1" s="3"/>
    </row>
    <row r="2" ht="39" customHeight="1" spans="1:8">
      <c r="A2" s="4" t="s">
        <v>1</v>
      </c>
      <c r="B2" s="4" t="s">
        <v>2</v>
      </c>
      <c r="C2" s="4" t="s">
        <v>3</v>
      </c>
      <c r="D2" s="4" t="s">
        <v>4</v>
      </c>
      <c r="E2" s="4" t="s">
        <v>5</v>
      </c>
      <c r="F2" s="4" t="s">
        <v>6</v>
      </c>
      <c r="G2" s="4" t="s">
        <v>7</v>
      </c>
      <c r="H2" s="4" t="s">
        <v>8</v>
      </c>
    </row>
    <row r="3" ht="24" spans="1:8">
      <c r="A3" s="5">
        <v>1</v>
      </c>
      <c r="B3" s="6" t="s">
        <v>9</v>
      </c>
      <c r="C3" s="6" t="s">
        <v>10</v>
      </c>
      <c r="D3" s="6" t="s">
        <v>11</v>
      </c>
      <c r="E3" s="6" t="s">
        <v>12</v>
      </c>
      <c r="F3" s="6">
        <v>5</v>
      </c>
      <c r="G3" s="6">
        <v>2.13</v>
      </c>
      <c r="H3" s="6">
        <v>2.87</v>
      </c>
    </row>
    <row r="4" ht="24" spans="1:8">
      <c r="A4" s="5">
        <v>2</v>
      </c>
      <c r="B4" s="6" t="s">
        <v>13</v>
      </c>
      <c r="C4" s="6" t="s">
        <v>14</v>
      </c>
      <c r="D4" s="6" t="s">
        <v>15</v>
      </c>
      <c r="E4" s="6" t="s">
        <v>16</v>
      </c>
      <c r="F4" s="6">
        <v>5</v>
      </c>
      <c r="G4" s="6">
        <v>2.13</v>
      </c>
      <c r="H4" s="6">
        <v>2.87</v>
      </c>
    </row>
    <row r="5" spans="1:8">
      <c r="A5" s="5">
        <v>3</v>
      </c>
      <c r="B5" s="6" t="s">
        <v>17</v>
      </c>
      <c r="C5" s="6" t="s">
        <v>18</v>
      </c>
      <c r="D5" s="6" t="s">
        <v>19</v>
      </c>
      <c r="E5" s="6" t="s">
        <v>20</v>
      </c>
      <c r="F5" s="6">
        <v>10</v>
      </c>
      <c r="G5" s="6">
        <v>4.26</v>
      </c>
      <c r="H5" s="6">
        <v>5.74</v>
      </c>
    </row>
    <row r="6" spans="1:8">
      <c r="A6" s="5">
        <v>4</v>
      </c>
      <c r="B6" s="6" t="s">
        <v>21</v>
      </c>
      <c r="C6" s="6" t="s">
        <v>22</v>
      </c>
      <c r="D6" s="6" t="s">
        <v>19</v>
      </c>
      <c r="E6" s="6" t="s">
        <v>23</v>
      </c>
      <c r="F6" s="6">
        <v>10</v>
      </c>
      <c r="G6" s="6">
        <v>4.26</v>
      </c>
      <c r="H6" s="6">
        <v>5.74</v>
      </c>
    </row>
    <row r="7" spans="1:8">
      <c r="A7" s="5">
        <v>5</v>
      </c>
      <c r="B7" s="6" t="s">
        <v>24</v>
      </c>
      <c r="C7" s="6" t="s">
        <v>25</v>
      </c>
      <c r="D7" s="6" t="s">
        <v>26</v>
      </c>
      <c r="E7" s="6" t="s">
        <v>27</v>
      </c>
      <c r="F7" s="6">
        <v>5</v>
      </c>
      <c r="G7" s="6">
        <v>2.13</v>
      </c>
      <c r="H7" s="6">
        <v>2.87</v>
      </c>
    </row>
    <row r="8" spans="1:8">
      <c r="A8" s="5">
        <v>6</v>
      </c>
      <c r="B8" s="6" t="s">
        <v>28</v>
      </c>
      <c r="C8" s="6" t="s">
        <v>29</v>
      </c>
      <c r="D8" s="6" t="s">
        <v>26</v>
      </c>
      <c r="E8" s="6" t="s">
        <v>30</v>
      </c>
      <c r="F8" s="6">
        <v>5</v>
      </c>
      <c r="G8" s="6">
        <v>2.13</v>
      </c>
      <c r="H8" s="6">
        <v>2.87</v>
      </c>
    </row>
    <row r="9" spans="1:8">
      <c r="A9" s="5">
        <v>7</v>
      </c>
      <c r="B9" s="6" t="s">
        <v>31</v>
      </c>
      <c r="C9" s="6" t="s">
        <v>32</v>
      </c>
      <c r="D9" s="6" t="s">
        <v>26</v>
      </c>
      <c r="E9" s="6" t="s">
        <v>33</v>
      </c>
      <c r="F9" s="6">
        <v>5</v>
      </c>
      <c r="G9" s="6">
        <v>2.13</v>
      </c>
      <c r="H9" s="6">
        <v>2.87</v>
      </c>
    </row>
    <row r="10" ht="24" spans="1:8">
      <c r="A10" s="5">
        <v>8</v>
      </c>
      <c r="B10" s="6" t="s">
        <v>34</v>
      </c>
      <c r="C10" s="6" t="s">
        <v>35</v>
      </c>
      <c r="D10" s="6" t="s">
        <v>26</v>
      </c>
      <c r="E10" s="6" t="s">
        <v>36</v>
      </c>
      <c r="F10" s="6">
        <v>5</v>
      </c>
      <c r="G10" s="6">
        <v>2.13</v>
      </c>
      <c r="H10" s="6">
        <v>2.87</v>
      </c>
    </row>
    <row r="11" spans="1:8">
      <c r="A11" s="5">
        <v>9</v>
      </c>
      <c r="B11" s="6" t="s">
        <v>37</v>
      </c>
      <c r="C11" s="6" t="s">
        <v>38</v>
      </c>
      <c r="D11" s="6" t="s">
        <v>39</v>
      </c>
      <c r="E11" s="6" t="s">
        <v>40</v>
      </c>
      <c r="F11" s="6">
        <v>6</v>
      </c>
      <c r="G11" s="6">
        <v>2.55</v>
      </c>
      <c r="H11" s="6">
        <v>3.45</v>
      </c>
    </row>
    <row r="12" spans="1:8">
      <c r="A12" s="5">
        <v>10</v>
      </c>
      <c r="B12" s="6" t="s">
        <v>41</v>
      </c>
      <c r="C12" s="6" t="s">
        <v>42</v>
      </c>
      <c r="D12" s="6" t="s">
        <v>39</v>
      </c>
      <c r="E12" s="6" t="s">
        <v>43</v>
      </c>
      <c r="F12" s="6">
        <v>6</v>
      </c>
      <c r="G12" s="6">
        <v>2.55</v>
      </c>
      <c r="H12" s="6">
        <v>3.45</v>
      </c>
    </row>
    <row r="13" ht="24" spans="1:8">
      <c r="A13" s="5">
        <v>11</v>
      </c>
      <c r="B13" s="6" t="s">
        <v>44</v>
      </c>
      <c r="C13" s="6" t="s">
        <v>45</v>
      </c>
      <c r="D13" s="6" t="s">
        <v>46</v>
      </c>
      <c r="E13" s="6" t="s">
        <v>47</v>
      </c>
      <c r="F13" s="6">
        <v>2</v>
      </c>
      <c r="G13" s="6">
        <v>0.85</v>
      </c>
      <c r="H13" s="6">
        <v>1.15</v>
      </c>
    </row>
    <row r="14" ht="24" spans="1:8">
      <c r="A14" s="5">
        <v>12</v>
      </c>
      <c r="B14" s="6" t="s">
        <v>48</v>
      </c>
      <c r="C14" s="6" t="s">
        <v>49</v>
      </c>
      <c r="D14" s="6" t="s">
        <v>46</v>
      </c>
      <c r="E14" s="6" t="s">
        <v>50</v>
      </c>
      <c r="F14" s="6">
        <v>2</v>
      </c>
      <c r="G14" s="6">
        <v>0.85</v>
      </c>
      <c r="H14" s="6">
        <v>1.15</v>
      </c>
    </row>
    <row r="15" ht="24" spans="1:8">
      <c r="A15" s="5">
        <v>13</v>
      </c>
      <c r="B15" s="6" t="s">
        <v>51</v>
      </c>
      <c r="C15" s="6" t="s">
        <v>52</v>
      </c>
      <c r="D15" s="6" t="s">
        <v>46</v>
      </c>
      <c r="E15" s="6" t="s">
        <v>53</v>
      </c>
      <c r="F15" s="6">
        <v>2</v>
      </c>
      <c r="G15" s="6">
        <v>0.85</v>
      </c>
      <c r="H15" s="6">
        <v>1.15</v>
      </c>
    </row>
    <row r="16" ht="24" spans="1:8">
      <c r="A16" s="5">
        <v>14</v>
      </c>
      <c r="B16" s="6" t="s">
        <v>54</v>
      </c>
      <c r="C16" s="6" t="s">
        <v>55</v>
      </c>
      <c r="D16" s="6" t="s">
        <v>56</v>
      </c>
      <c r="E16" s="6" t="s">
        <v>57</v>
      </c>
      <c r="F16" s="6">
        <v>6</v>
      </c>
      <c r="G16" s="6">
        <v>2.55</v>
      </c>
      <c r="H16" s="6">
        <v>3.45</v>
      </c>
    </row>
    <row r="17" ht="24" spans="1:8">
      <c r="A17" s="5">
        <v>15</v>
      </c>
      <c r="B17" s="6" t="s">
        <v>58</v>
      </c>
      <c r="C17" s="6" t="s">
        <v>59</v>
      </c>
      <c r="D17" s="6" t="s">
        <v>60</v>
      </c>
      <c r="E17" s="6" t="s">
        <v>61</v>
      </c>
      <c r="F17" s="6">
        <v>1</v>
      </c>
      <c r="G17" s="6">
        <v>0.42</v>
      </c>
      <c r="H17" s="6">
        <v>0.58</v>
      </c>
    </row>
    <row r="18" ht="24" spans="1:8">
      <c r="A18" s="5">
        <v>16</v>
      </c>
      <c r="B18" s="6" t="s">
        <v>62</v>
      </c>
      <c r="C18" s="6" t="s">
        <v>63</v>
      </c>
      <c r="D18" s="6" t="s">
        <v>60</v>
      </c>
      <c r="E18" s="6" t="s">
        <v>64</v>
      </c>
      <c r="F18" s="6">
        <v>1</v>
      </c>
      <c r="G18" s="6">
        <v>0.42</v>
      </c>
      <c r="H18" s="6">
        <v>0.58</v>
      </c>
    </row>
    <row r="19" ht="24" spans="1:8">
      <c r="A19" s="5">
        <v>17</v>
      </c>
      <c r="B19" s="6" t="s">
        <v>65</v>
      </c>
      <c r="C19" s="6" t="s">
        <v>66</v>
      </c>
      <c r="D19" s="6" t="s">
        <v>60</v>
      </c>
      <c r="E19" s="6" t="s">
        <v>67</v>
      </c>
      <c r="F19" s="6">
        <v>1</v>
      </c>
      <c r="G19" s="6">
        <v>0.42</v>
      </c>
      <c r="H19" s="6">
        <v>0.58</v>
      </c>
    </row>
    <row r="20" ht="24" spans="1:8">
      <c r="A20" s="5">
        <v>18</v>
      </c>
      <c r="B20" s="6" t="s">
        <v>68</v>
      </c>
      <c r="C20" s="6" t="s">
        <v>69</v>
      </c>
      <c r="D20" s="6" t="s">
        <v>60</v>
      </c>
      <c r="E20" s="6" t="s">
        <v>70</v>
      </c>
      <c r="F20" s="6">
        <v>1</v>
      </c>
      <c r="G20" s="6">
        <v>0.42</v>
      </c>
      <c r="H20" s="6">
        <v>0.58</v>
      </c>
    </row>
    <row r="21" ht="24" spans="1:8">
      <c r="A21" s="5">
        <v>19</v>
      </c>
      <c r="B21" s="6" t="s">
        <v>71</v>
      </c>
      <c r="C21" s="6" t="s">
        <v>72</v>
      </c>
      <c r="D21" s="6" t="s">
        <v>60</v>
      </c>
      <c r="E21" s="6" t="s">
        <v>73</v>
      </c>
      <c r="F21" s="6">
        <v>1</v>
      </c>
      <c r="G21" s="6">
        <v>0.42</v>
      </c>
      <c r="H21" s="6">
        <v>0.58</v>
      </c>
    </row>
    <row r="22" ht="24" spans="1:8">
      <c r="A22" s="5">
        <v>20</v>
      </c>
      <c r="B22" s="6" t="s">
        <v>74</v>
      </c>
      <c r="C22" s="6" t="s">
        <v>75</v>
      </c>
      <c r="D22" s="6" t="s">
        <v>60</v>
      </c>
      <c r="E22" s="6" t="s">
        <v>76</v>
      </c>
      <c r="F22" s="6">
        <v>1</v>
      </c>
      <c r="G22" s="6">
        <v>0.42</v>
      </c>
      <c r="H22" s="6">
        <v>0.58</v>
      </c>
    </row>
    <row r="23" ht="36" spans="1:8">
      <c r="A23" s="5">
        <v>21</v>
      </c>
      <c r="B23" s="6" t="s">
        <v>77</v>
      </c>
      <c r="C23" s="6" t="s">
        <v>78</v>
      </c>
      <c r="D23" s="6" t="s">
        <v>79</v>
      </c>
      <c r="E23" s="6" t="s">
        <v>80</v>
      </c>
      <c r="F23" s="6">
        <v>1</v>
      </c>
      <c r="G23" s="6">
        <v>0.42</v>
      </c>
      <c r="H23" s="6">
        <v>0.58</v>
      </c>
    </row>
    <row r="24" ht="24" spans="1:8">
      <c r="A24" s="5">
        <v>22</v>
      </c>
      <c r="B24" s="6" t="s">
        <v>81</v>
      </c>
      <c r="C24" s="6" t="s">
        <v>82</v>
      </c>
      <c r="D24" s="6" t="s">
        <v>83</v>
      </c>
      <c r="E24" s="6" t="s">
        <v>30</v>
      </c>
      <c r="F24" s="6">
        <v>5</v>
      </c>
      <c r="G24" s="6">
        <v>2.13</v>
      </c>
      <c r="H24" s="6">
        <v>2.87</v>
      </c>
    </row>
    <row r="25" ht="36" spans="1:8">
      <c r="A25" s="5">
        <v>23</v>
      </c>
      <c r="B25" s="6" t="s">
        <v>84</v>
      </c>
      <c r="C25" s="6" t="s">
        <v>85</v>
      </c>
      <c r="D25" s="6" t="s">
        <v>86</v>
      </c>
      <c r="E25" s="6" t="s">
        <v>87</v>
      </c>
      <c r="F25" s="6">
        <v>2</v>
      </c>
      <c r="G25" s="6">
        <v>0.85</v>
      </c>
      <c r="H25" s="6">
        <v>1.15</v>
      </c>
    </row>
    <row r="26" ht="24" spans="1:8">
      <c r="A26" s="5">
        <v>24</v>
      </c>
      <c r="B26" s="6" t="s">
        <v>88</v>
      </c>
      <c r="C26" s="6" t="s">
        <v>89</v>
      </c>
      <c r="D26" s="6" t="s">
        <v>90</v>
      </c>
      <c r="E26" s="6" t="s">
        <v>91</v>
      </c>
      <c r="F26" s="6">
        <v>1</v>
      </c>
      <c r="G26" s="6">
        <v>0.42</v>
      </c>
      <c r="H26" s="6">
        <v>0.58</v>
      </c>
    </row>
    <row r="27" ht="24" spans="1:8">
      <c r="A27" s="5">
        <v>25</v>
      </c>
      <c r="B27" s="6" t="s">
        <v>92</v>
      </c>
      <c r="C27" s="6" t="s">
        <v>93</v>
      </c>
      <c r="D27" s="6" t="s">
        <v>94</v>
      </c>
      <c r="E27" s="6" t="s">
        <v>95</v>
      </c>
      <c r="F27" s="6">
        <v>5</v>
      </c>
      <c r="G27" s="6">
        <v>2.13</v>
      </c>
      <c r="H27" s="6">
        <v>2.87</v>
      </c>
    </row>
    <row r="28" ht="24" spans="1:8">
      <c r="A28" s="5">
        <v>26</v>
      </c>
      <c r="B28" s="6" t="s">
        <v>96</v>
      </c>
      <c r="C28" s="6" t="s">
        <v>97</v>
      </c>
      <c r="D28" s="6" t="s">
        <v>94</v>
      </c>
      <c r="E28" s="6" t="s">
        <v>98</v>
      </c>
      <c r="F28" s="6">
        <v>5</v>
      </c>
      <c r="G28" s="6">
        <v>2.13</v>
      </c>
      <c r="H28" s="6">
        <v>2.87</v>
      </c>
    </row>
    <row r="29" ht="24" spans="1:8">
      <c r="A29" s="5">
        <v>27</v>
      </c>
      <c r="B29" s="6" t="s">
        <v>99</v>
      </c>
      <c r="C29" s="6" t="s">
        <v>100</v>
      </c>
      <c r="D29" s="6" t="s">
        <v>101</v>
      </c>
      <c r="E29" s="6" t="s">
        <v>102</v>
      </c>
      <c r="F29" s="6">
        <v>5</v>
      </c>
      <c r="G29" s="6">
        <v>2.13</v>
      </c>
      <c r="H29" s="6">
        <v>2.87</v>
      </c>
    </row>
    <row r="30" spans="1:8">
      <c r="A30" s="5">
        <v>28</v>
      </c>
      <c r="B30" s="6" t="s">
        <v>103</v>
      </c>
      <c r="C30" s="6" t="s">
        <v>104</v>
      </c>
      <c r="D30" s="6" t="s">
        <v>101</v>
      </c>
      <c r="E30" s="6" t="s">
        <v>105</v>
      </c>
      <c r="F30" s="6">
        <v>5</v>
      </c>
      <c r="G30" s="6">
        <v>2.13</v>
      </c>
      <c r="H30" s="6">
        <v>2.87</v>
      </c>
    </row>
    <row r="31" ht="24" spans="1:8">
      <c r="A31" s="5">
        <v>29</v>
      </c>
      <c r="B31" s="6" t="s">
        <v>106</v>
      </c>
      <c r="C31" s="6" t="s">
        <v>107</v>
      </c>
      <c r="D31" s="6" t="s">
        <v>108</v>
      </c>
      <c r="E31" s="6" t="s">
        <v>109</v>
      </c>
      <c r="F31" s="6">
        <v>0.4</v>
      </c>
      <c r="G31" s="6">
        <v>0.2</v>
      </c>
      <c r="H31" s="6">
        <v>0.2</v>
      </c>
    </row>
    <row r="32" ht="24" spans="1:8">
      <c r="A32" s="5">
        <v>30</v>
      </c>
      <c r="B32" s="6" t="s">
        <v>110</v>
      </c>
      <c r="C32" s="6" t="s">
        <v>111</v>
      </c>
      <c r="D32" s="6" t="s">
        <v>112</v>
      </c>
      <c r="E32" s="6" t="s">
        <v>113</v>
      </c>
      <c r="F32" s="6">
        <v>0.4</v>
      </c>
      <c r="G32" s="6">
        <v>0.2</v>
      </c>
      <c r="H32" s="6">
        <v>0.2</v>
      </c>
    </row>
    <row r="33" spans="1:8">
      <c r="A33" s="5">
        <v>31</v>
      </c>
      <c r="B33" s="6" t="s">
        <v>114</v>
      </c>
      <c r="C33" s="6" t="s">
        <v>115</v>
      </c>
      <c r="D33" s="6" t="s">
        <v>116</v>
      </c>
      <c r="E33" s="6" t="s">
        <v>117</v>
      </c>
      <c r="F33" s="6">
        <v>0.4</v>
      </c>
      <c r="G33" s="6">
        <v>0.2</v>
      </c>
      <c r="H33" s="6">
        <v>0.2</v>
      </c>
    </row>
    <row r="34" ht="24" spans="1:8">
      <c r="A34" s="5">
        <v>32</v>
      </c>
      <c r="B34" s="6" t="s">
        <v>118</v>
      </c>
      <c r="C34" s="6" t="s">
        <v>119</v>
      </c>
      <c r="D34" s="6" t="s">
        <v>108</v>
      </c>
      <c r="E34" s="6" t="s">
        <v>120</v>
      </c>
      <c r="F34" s="6">
        <v>0.4</v>
      </c>
      <c r="G34" s="6">
        <v>0.2</v>
      </c>
      <c r="H34" s="6">
        <v>0.2</v>
      </c>
    </row>
    <row r="35" spans="1:8">
      <c r="A35" s="5">
        <v>33</v>
      </c>
      <c r="B35" s="6" t="s">
        <v>121</v>
      </c>
      <c r="C35" s="6" t="s">
        <v>122</v>
      </c>
      <c r="D35" s="6" t="s">
        <v>116</v>
      </c>
      <c r="E35" s="6" t="s">
        <v>123</v>
      </c>
      <c r="F35" s="6">
        <v>0.4</v>
      </c>
      <c r="G35" s="6">
        <v>0.2</v>
      </c>
      <c r="H35" s="6">
        <v>0.2</v>
      </c>
    </row>
    <row r="36" ht="24" spans="1:8">
      <c r="A36" s="5">
        <v>34</v>
      </c>
      <c r="B36" s="6" t="s">
        <v>124</v>
      </c>
      <c r="C36" s="6" t="s">
        <v>125</v>
      </c>
      <c r="D36" s="6" t="s">
        <v>108</v>
      </c>
      <c r="E36" s="6" t="s">
        <v>126</v>
      </c>
      <c r="F36" s="6">
        <v>0.4</v>
      </c>
      <c r="G36" s="6">
        <v>0.2</v>
      </c>
      <c r="H36" s="6">
        <v>0.2</v>
      </c>
    </row>
    <row r="37" spans="1:8">
      <c r="A37" s="5">
        <v>35</v>
      </c>
      <c r="B37" s="6" t="s">
        <v>127</v>
      </c>
      <c r="C37" s="6" t="s">
        <v>128</v>
      </c>
      <c r="D37" s="6" t="s">
        <v>116</v>
      </c>
      <c r="E37" s="6" t="s">
        <v>129</v>
      </c>
      <c r="F37" s="6">
        <v>0.4</v>
      </c>
      <c r="G37" s="6">
        <v>0.2</v>
      </c>
      <c r="H37" s="6">
        <v>0.2</v>
      </c>
    </row>
    <row r="38" ht="24" spans="1:8">
      <c r="A38" s="5">
        <v>36</v>
      </c>
      <c r="B38" s="6" t="s">
        <v>130</v>
      </c>
      <c r="C38" s="6" t="s">
        <v>131</v>
      </c>
      <c r="D38" s="6" t="s">
        <v>108</v>
      </c>
      <c r="E38" s="6" t="s">
        <v>132</v>
      </c>
      <c r="F38" s="6">
        <v>0.4</v>
      </c>
      <c r="G38" s="6">
        <v>0.2</v>
      </c>
      <c r="H38" s="6">
        <v>0.2</v>
      </c>
    </row>
    <row r="39" spans="1:8">
      <c r="A39" s="5">
        <v>37</v>
      </c>
      <c r="B39" s="6" t="s">
        <v>133</v>
      </c>
      <c r="C39" s="6" t="s">
        <v>134</v>
      </c>
      <c r="D39" s="6" t="s">
        <v>116</v>
      </c>
      <c r="E39" s="6" t="s">
        <v>135</v>
      </c>
      <c r="F39" s="6">
        <v>0.4</v>
      </c>
      <c r="G39" s="6">
        <v>0.2</v>
      </c>
      <c r="H39" s="6">
        <v>0.2</v>
      </c>
    </row>
    <row r="40" ht="24" spans="1:8">
      <c r="A40" s="5">
        <v>38</v>
      </c>
      <c r="B40" s="6" t="s">
        <v>136</v>
      </c>
      <c r="C40" s="6" t="s">
        <v>137</v>
      </c>
      <c r="D40" s="6" t="s">
        <v>108</v>
      </c>
      <c r="E40" s="6" t="s">
        <v>138</v>
      </c>
      <c r="F40" s="6">
        <v>0.4</v>
      </c>
      <c r="G40" s="6">
        <v>0.2</v>
      </c>
      <c r="H40" s="6">
        <v>0.2</v>
      </c>
    </row>
    <row r="41" spans="1:8">
      <c r="A41" s="5">
        <v>39</v>
      </c>
      <c r="B41" s="6" t="s">
        <v>139</v>
      </c>
      <c r="C41" s="6" t="s">
        <v>140</v>
      </c>
      <c r="D41" s="6" t="s">
        <v>116</v>
      </c>
      <c r="E41" s="6" t="s">
        <v>141</v>
      </c>
      <c r="F41" s="6">
        <v>0.4</v>
      </c>
      <c r="G41" s="6">
        <v>0.2</v>
      </c>
      <c r="H41" s="6">
        <v>0.2</v>
      </c>
    </row>
    <row r="42" ht="24" spans="1:8">
      <c r="A42" s="5">
        <v>40</v>
      </c>
      <c r="B42" s="6" t="s">
        <v>142</v>
      </c>
      <c r="C42" s="6" t="s">
        <v>143</v>
      </c>
      <c r="D42" s="6" t="s">
        <v>108</v>
      </c>
      <c r="E42" s="6" t="s">
        <v>144</v>
      </c>
      <c r="F42" s="6">
        <v>0.4</v>
      </c>
      <c r="G42" s="6">
        <v>0.2</v>
      </c>
      <c r="H42" s="6">
        <v>0.2</v>
      </c>
    </row>
    <row r="43" spans="1:8">
      <c r="A43" s="5">
        <v>41</v>
      </c>
      <c r="B43" s="6" t="s">
        <v>145</v>
      </c>
      <c r="C43" s="6" t="s">
        <v>146</v>
      </c>
      <c r="D43" s="6" t="s">
        <v>108</v>
      </c>
      <c r="E43" s="6" t="s">
        <v>147</v>
      </c>
      <c r="F43" s="6">
        <v>0.4</v>
      </c>
      <c r="G43" s="6">
        <v>0.2</v>
      </c>
      <c r="H43" s="6">
        <v>0.2</v>
      </c>
    </row>
    <row r="44" ht="24" spans="1:8">
      <c r="A44" s="5">
        <v>42</v>
      </c>
      <c r="B44" s="6" t="s">
        <v>148</v>
      </c>
      <c r="C44" s="6" t="s">
        <v>149</v>
      </c>
      <c r="D44" s="6" t="s">
        <v>108</v>
      </c>
      <c r="E44" s="6" t="s">
        <v>150</v>
      </c>
      <c r="F44" s="6">
        <v>0.4</v>
      </c>
      <c r="G44" s="6">
        <v>0.2</v>
      </c>
      <c r="H44" s="6">
        <v>0.2</v>
      </c>
    </row>
    <row r="45" spans="1:8">
      <c r="A45" s="5">
        <v>43</v>
      </c>
      <c r="B45" s="6" t="s">
        <v>151</v>
      </c>
      <c r="C45" s="6" t="s">
        <v>152</v>
      </c>
      <c r="D45" s="6" t="s">
        <v>108</v>
      </c>
      <c r="E45" s="6" t="s">
        <v>153</v>
      </c>
      <c r="F45" s="6">
        <v>0.4</v>
      </c>
      <c r="G45" s="6">
        <v>0.2</v>
      </c>
      <c r="H45" s="6">
        <v>0.2</v>
      </c>
    </row>
    <row r="46" ht="24" spans="1:8">
      <c r="A46" s="5">
        <v>44</v>
      </c>
      <c r="B46" s="6" t="s">
        <v>154</v>
      </c>
      <c r="C46" s="6" t="s">
        <v>155</v>
      </c>
      <c r="D46" s="6" t="s">
        <v>108</v>
      </c>
      <c r="E46" s="6" t="s">
        <v>156</v>
      </c>
      <c r="F46" s="6">
        <v>0.4</v>
      </c>
      <c r="G46" s="6">
        <v>0.2</v>
      </c>
      <c r="H46" s="6">
        <v>0.2</v>
      </c>
    </row>
    <row r="47" ht="24" spans="1:8">
      <c r="A47" s="5">
        <v>45</v>
      </c>
      <c r="B47" s="6" t="s">
        <v>157</v>
      </c>
      <c r="C47" s="6" t="s">
        <v>158</v>
      </c>
      <c r="D47" s="6" t="s">
        <v>108</v>
      </c>
      <c r="E47" s="6" t="s">
        <v>159</v>
      </c>
      <c r="F47" s="6">
        <v>0.4</v>
      </c>
      <c r="G47" s="6">
        <v>0.2</v>
      </c>
      <c r="H47" s="6">
        <v>0.2</v>
      </c>
    </row>
    <row r="48" ht="24" spans="1:8">
      <c r="A48" s="5">
        <v>46</v>
      </c>
      <c r="B48" s="6" t="s">
        <v>160</v>
      </c>
      <c r="C48" s="6" t="s">
        <v>161</v>
      </c>
      <c r="D48" s="6" t="s">
        <v>108</v>
      </c>
      <c r="E48" s="6" t="s">
        <v>162</v>
      </c>
      <c r="F48" s="6">
        <v>0.4</v>
      </c>
      <c r="G48" s="6">
        <v>0.2</v>
      </c>
      <c r="H48" s="6">
        <v>0.2</v>
      </c>
    </row>
    <row r="49" spans="1:8">
      <c r="A49" s="5">
        <v>47</v>
      </c>
      <c r="B49" s="6" t="s">
        <v>163</v>
      </c>
      <c r="C49" s="6" t="s">
        <v>164</v>
      </c>
      <c r="D49" s="6" t="s">
        <v>108</v>
      </c>
      <c r="E49" s="6" t="s">
        <v>165</v>
      </c>
      <c r="F49" s="6">
        <v>0.4</v>
      </c>
      <c r="G49" s="6">
        <v>0.2</v>
      </c>
      <c r="H49" s="6">
        <v>0.2</v>
      </c>
    </row>
    <row r="50" ht="24" spans="1:8">
      <c r="A50" s="5">
        <v>48</v>
      </c>
      <c r="B50" s="6" t="s">
        <v>166</v>
      </c>
      <c r="C50" s="6" t="s">
        <v>167</v>
      </c>
      <c r="D50" s="6" t="s">
        <v>108</v>
      </c>
      <c r="E50" s="6" t="s">
        <v>168</v>
      </c>
      <c r="F50" s="6">
        <v>0.4</v>
      </c>
      <c r="G50" s="6">
        <v>0.2</v>
      </c>
      <c r="H50" s="6">
        <v>0.2</v>
      </c>
    </row>
    <row r="51" ht="24" spans="1:8">
      <c r="A51" s="5">
        <v>49</v>
      </c>
      <c r="B51" s="6" t="s">
        <v>169</v>
      </c>
      <c r="C51" s="6" t="s">
        <v>170</v>
      </c>
      <c r="D51" s="6" t="s">
        <v>108</v>
      </c>
      <c r="E51" s="6" t="s">
        <v>171</v>
      </c>
      <c r="F51" s="6">
        <v>0.4</v>
      </c>
      <c r="G51" s="6">
        <v>0.2</v>
      </c>
      <c r="H51" s="6">
        <v>0.2</v>
      </c>
    </row>
    <row r="52" ht="24" spans="1:8">
      <c r="A52" s="5">
        <v>50</v>
      </c>
      <c r="B52" s="6" t="s">
        <v>172</v>
      </c>
      <c r="C52" s="6" t="s">
        <v>173</v>
      </c>
      <c r="D52" s="6" t="s">
        <v>108</v>
      </c>
      <c r="E52" s="6" t="s">
        <v>174</v>
      </c>
      <c r="F52" s="6">
        <v>0.4</v>
      </c>
      <c r="G52" s="6">
        <v>0.2</v>
      </c>
      <c r="H52" s="6">
        <v>0.2</v>
      </c>
    </row>
    <row r="53" ht="24" spans="1:8">
      <c r="A53" s="5">
        <v>51</v>
      </c>
      <c r="B53" s="6" t="s">
        <v>175</v>
      </c>
      <c r="C53" s="6" t="s">
        <v>176</v>
      </c>
      <c r="D53" s="6" t="s">
        <v>108</v>
      </c>
      <c r="E53" s="6" t="s">
        <v>177</v>
      </c>
      <c r="F53" s="6">
        <v>0.4</v>
      </c>
      <c r="G53" s="6">
        <v>0.2</v>
      </c>
      <c r="H53" s="6">
        <v>0.2</v>
      </c>
    </row>
    <row r="54" ht="24" spans="1:8">
      <c r="A54" s="5">
        <v>52</v>
      </c>
      <c r="B54" s="6" t="s">
        <v>178</v>
      </c>
      <c r="C54" s="6" t="s">
        <v>179</v>
      </c>
      <c r="D54" s="6" t="s">
        <v>108</v>
      </c>
      <c r="E54" s="6" t="s">
        <v>180</v>
      </c>
      <c r="F54" s="6">
        <v>0.4</v>
      </c>
      <c r="G54" s="6">
        <v>0.2</v>
      </c>
      <c r="H54" s="6">
        <v>0.2</v>
      </c>
    </row>
    <row r="55" spans="1:8">
      <c r="A55" s="5">
        <v>53</v>
      </c>
      <c r="B55" s="6" t="s">
        <v>181</v>
      </c>
      <c r="C55" s="6" t="s">
        <v>182</v>
      </c>
      <c r="D55" s="6" t="s">
        <v>108</v>
      </c>
      <c r="E55" s="6" t="s">
        <v>183</v>
      </c>
      <c r="F55" s="6">
        <v>0.4</v>
      </c>
      <c r="G55" s="6">
        <v>0.2</v>
      </c>
      <c r="H55" s="6">
        <v>0.2</v>
      </c>
    </row>
    <row r="56" spans="1:8">
      <c r="A56" s="5">
        <v>54</v>
      </c>
      <c r="B56" s="6" t="s">
        <v>184</v>
      </c>
      <c r="C56" s="6" t="s">
        <v>185</v>
      </c>
      <c r="D56" s="6" t="s">
        <v>108</v>
      </c>
      <c r="E56" s="6" t="s">
        <v>186</v>
      </c>
      <c r="F56" s="6">
        <v>0.4</v>
      </c>
      <c r="G56" s="6">
        <v>0.2</v>
      </c>
      <c r="H56" s="6">
        <v>0.2</v>
      </c>
    </row>
    <row r="57" ht="24" spans="1:8">
      <c r="A57" s="5">
        <v>55</v>
      </c>
      <c r="B57" s="6" t="s">
        <v>187</v>
      </c>
      <c r="C57" s="6" t="s">
        <v>188</v>
      </c>
      <c r="D57" s="6" t="s">
        <v>108</v>
      </c>
      <c r="E57" s="6" t="s">
        <v>189</v>
      </c>
      <c r="F57" s="6">
        <v>0.4</v>
      </c>
      <c r="G57" s="6">
        <v>0.2</v>
      </c>
      <c r="H57" s="6">
        <v>0.2</v>
      </c>
    </row>
    <row r="58" ht="36" spans="1:8">
      <c r="A58" s="5">
        <v>56</v>
      </c>
      <c r="B58" s="6" t="s">
        <v>190</v>
      </c>
      <c r="C58" s="6" t="s">
        <v>191</v>
      </c>
      <c r="D58" s="6" t="s">
        <v>108</v>
      </c>
      <c r="E58" s="6" t="s">
        <v>192</v>
      </c>
      <c r="F58" s="6">
        <v>0.4</v>
      </c>
      <c r="G58" s="6">
        <v>0.2</v>
      </c>
      <c r="H58" s="6">
        <v>0.2</v>
      </c>
    </row>
    <row r="59" ht="24" spans="1:8">
      <c r="A59" s="5">
        <v>57</v>
      </c>
      <c r="B59" s="6" t="s">
        <v>193</v>
      </c>
      <c r="C59" s="6" t="s">
        <v>194</v>
      </c>
      <c r="D59" s="6" t="s">
        <v>108</v>
      </c>
      <c r="E59" s="6" t="s">
        <v>195</v>
      </c>
      <c r="F59" s="6">
        <v>0.4</v>
      </c>
      <c r="G59" s="6">
        <v>0.2</v>
      </c>
      <c r="H59" s="6">
        <v>0.2</v>
      </c>
    </row>
    <row r="60" spans="1:8">
      <c r="A60" s="5">
        <v>58</v>
      </c>
      <c r="B60" s="6" t="s">
        <v>196</v>
      </c>
      <c r="C60" s="6" t="s">
        <v>197</v>
      </c>
      <c r="D60" s="6" t="s">
        <v>108</v>
      </c>
      <c r="E60" s="6" t="s">
        <v>198</v>
      </c>
      <c r="F60" s="6">
        <v>0.4</v>
      </c>
      <c r="G60" s="6">
        <v>0.2</v>
      </c>
      <c r="H60" s="6">
        <v>0.2</v>
      </c>
    </row>
    <row r="61" spans="1:8">
      <c r="A61" s="5">
        <v>59</v>
      </c>
      <c r="B61" s="6" t="s">
        <v>199</v>
      </c>
      <c r="C61" s="6" t="s">
        <v>200</v>
      </c>
      <c r="D61" s="6" t="s">
        <v>108</v>
      </c>
      <c r="E61" s="6" t="s">
        <v>201</v>
      </c>
      <c r="F61" s="6">
        <v>0.4</v>
      </c>
      <c r="G61" s="6">
        <v>0.2</v>
      </c>
      <c r="H61" s="6">
        <v>0.2</v>
      </c>
    </row>
    <row r="62" ht="36" spans="1:8">
      <c r="A62" s="5">
        <v>60</v>
      </c>
      <c r="B62" s="6" t="s">
        <v>202</v>
      </c>
      <c r="C62" s="6" t="s">
        <v>203</v>
      </c>
      <c r="D62" s="6" t="s">
        <v>108</v>
      </c>
      <c r="E62" s="6" t="s">
        <v>204</v>
      </c>
      <c r="F62" s="6">
        <v>0.4</v>
      </c>
      <c r="G62" s="6">
        <v>0.2</v>
      </c>
      <c r="H62" s="6">
        <v>0.2</v>
      </c>
    </row>
    <row r="63" ht="24" spans="1:8">
      <c r="A63" s="5">
        <v>61</v>
      </c>
      <c r="B63" s="6" t="s">
        <v>205</v>
      </c>
      <c r="C63" s="6" t="s">
        <v>206</v>
      </c>
      <c r="D63" s="6" t="s">
        <v>108</v>
      </c>
      <c r="E63" s="6" t="s">
        <v>207</v>
      </c>
      <c r="F63" s="6">
        <v>0.4</v>
      </c>
      <c r="G63" s="6">
        <v>0.2</v>
      </c>
      <c r="H63" s="6">
        <v>0.2</v>
      </c>
    </row>
    <row r="64" ht="24" spans="1:8">
      <c r="A64" s="5">
        <v>62</v>
      </c>
      <c r="B64" s="6" t="s">
        <v>208</v>
      </c>
      <c r="C64" s="6" t="s">
        <v>209</v>
      </c>
      <c r="D64" s="6" t="s">
        <v>108</v>
      </c>
      <c r="E64" s="6" t="s">
        <v>210</v>
      </c>
      <c r="F64" s="6">
        <v>0.4</v>
      </c>
      <c r="G64" s="6">
        <v>0.2</v>
      </c>
      <c r="H64" s="6">
        <v>0.2</v>
      </c>
    </row>
    <row r="65" ht="24" spans="1:8">
      <c r="A65" s="5">
        <v>63</v>
      </c>
      <c r="B65" s="6" t="s">
        <v>211</v>
      </c>
      <c r="C65" s="6" t="s">
        <v>212</v>
      </c>
      <c r="D65" s="6" t="s">
        <v>108</v>
      </c>
      <c r="E65" s="6" t="s">
        <v>213</v>
      </c>
      <c r="F65" s="6">
        <v>0.4</v>
      </c>
      <c r="G65" s="6">
        <v>0.2</v>
      </c>
      <c r="H65" s="6">
        <v>0.2</v>
      </c>
    </row>
    <row r="66" ht="24" spans="1:8">
      <c r="A66" s="5">
        <v>64</v>
      </c>
      <c r="B66" s="6" t="s">
        <v>214</v>
      </c>
      <c r="C66" s="6" t="s">
        <v>215</v>
      </c>
      <c r="D66" s="6" t="s">
        <v>108</v>
      </c>
      <c r="E66" s="6" t="s">
        <v>216</v>
      </c>
      <c r="F66" s="6">
        <v>0.4</v>
      </c>
      <c r="G66" s="6">
        <v>0.2</v>
      </c>
      <c r="H66" s="6">
        <v>0.2</v>
      </c>
    </row>
    <row r="67" spans="1:8">
      <c r="A67" s="5">
        <v>65</v>
      </c>
      <c r="B67" s="6" t="s">
        <v>217</v>
      </c>
      <c r="C67" s="6" t="s">
        <v>218</v>
      </c>
      <c r="D67" s="6" t="s">
        <v>108</v>
      </c>
      <c r="E67" s="6" t="s">
        <v>219</v>
      </c>
      <c r="F67" s="6">
        <v>0.4</v>
      </c>
      <c r="G67" s="6">
        <v>0.2</v>
      </c>
      <c r="H67" s="6">
        <v>0.2</v>
      </c>
    </row>
    <row r="68" spans="1:8">
      <c r="A68" s="5">
        <v>66</v>
      </c>
      <c r="B68" s="6" t="s">
        <v>220</v>
      </c>
      <c r="C68" s="6" t="s">
        <v>221</v>
      </c>
      <c r="D68" s="6" t="s">
        <v>108</v>
      </c>
      <c r="E68" s="6" t="s">
        <v>222</v>
      </c>
      <c r="F68" s="6">
        <v>0.4</v>
      </c>
      <c r="G68" s="6">
        <v>0.2</v>
      </c>
      <c r="H68" s="6">
        <v>0.2</v>
      </c>
    </row>
    <row r="69" ht="24" spans="1:8">
      <c r="A69" s="5">
        <v>67</v>
      </c>
      <c r="B69" s="6" t="s">
        <v>223</v>
      </c>
      <c r="C69" s="6" t="s">
        <v>224</v>
      </c>
      <c r="D69" s="6" t="s">
        <v>108</v>
      </c>
      <c r="E69" s="6" t="s">
        <v>225</v>
      </c>
      <c r="F69" s="6">
        <v>0.4</v>
      </c>
      <c r="G69" s="6">
        <v>0.2</v>
      </c>
      <c r="H69" s="6">
        <v>0.2</v>
      </c>
    </row>
    <row r="70" ht="24" spans="1:8">
      <c r="A70" s="5">
        <v>68</v>
      </c>
      <c r="B70" s="6" t="s">
        <v>226</v>
      </c>
      <c r="C70" s="6" t="s">
        <v>227</v>
      </c>
      <c r="D70" s="6" t="s">
        <v>108</v>
      </c>
      <c r="E70" s="6" t="s">
        <v>228</v>
      </c>
      <c r="F70" s="6">
        <v>0.4</v>
      </c>
      <c r="G70" s="6">
        <v>0.2</v>
      </c>
      <c r="H70" s="6">
        <v>0.2</v>
      </c>
    </row>
    <row r="71" ht="24" spans="1:8">
      <c r="A71" s="5">
        <v>69</v>
      </c>
      <c r="B71" s="6" t="s">
        <v>229</v>
      </c>
      <c r="C71" s="6" t="s">
        <v>230</v>
      </c>
      <c r="D71" s="6" t="s">
        <v>108</v>
      </c>
      <c r="E71" s="6" t="s">
        <v>231</v>
      </c>
      <c r="F71" s="6">
        <v>0.4</v>
      </c>
      <c r="G71" s="6">
        <v>0.2</v>
      </c>
      <c r="H71" s="6">
        <v>0.2</v>
      </c>
    </row>
    <row r="72" ht="24" spans="1:8">
      <c r="A72" s="5">
        <v>70</v>
      </c>
      <c r="B72" s="6" t="s">
        <v>232</v>
      </c>
      <c r="C72" s="6" t="s">
        <v>233</v>
      </c>
      <c r="D72" s="6" t="s">
        <v>108</v>
      </c>
      <c r="E72" s="6" t="s">
        <v>234</v>
      </c>
      <c r="F72" s="6">
        <v>0.4</v>
      </c>
      <c r="G72" s="6">
        <v>0.2</v>
      </c>
      <c r="H72" s="6">
        <v>0.2</v>
      </c>
    </row>
    <row r="73" ht="24" spans="1:8">
      <c r="A73" s="5">
        <v>71</v>
      </c>
      <c r="B73" s="6" t="s">
        <v>235</v>
      </c>
      <c r="C73" s="6" t="s">
        <v>236</v>
      </c>
      <c r="D73" s="6" t="s">
        <v>108</v>
      </c>
      <c r="E73" s="6" t="s">
        <v>237</v>
      </c>
      <c r="F73" s="6">
        <v>0.4</v>
      </c>
      <c r="G73" s="6">
        <v>0.2</v>
      </c>
      <c r="H73" s="6">
        <v>0.2</v>
      </c>
    </row>
    <row r="74" ht="24" spans="1:8">
      <c r="A74" s="5">
        <v>72</v>
      </c>
      <c r="B74" s="6" t="s">
        <v>238</v>
      </c>
      <c r="C74" s="6" t="s">
        <v>239</v>
      </c>
      <c r="D74" s="6" t="s">
        <v>108</v>
      </c>
      <c r="E74" s="6" t="s">
        <v>240</v>
      </c>
      <c r="F74" s="6">
        <v>0.4</v>
      </c>
      <c r="G74" s="6">
        <v>0.2</v>
      </c>
      <c r="H74" s="6">
        <v>0.2</v>
      </c>
    </row>
    <row r="75" ht="24" spans="1:8">
      <c r="A75" s="5">
        <v>73</v>
      </c>
      <c r="B75" s="6" t="s">
        <v>241</v>
      </c>
      <c r="C75" s="6" t="s">
        <v>242</v>
      </c>
      <c r="D75" s="6" t="s">
        <v>108</v>
      </c>
      <c r="E75" s="6" t="s">
        <v>243</v>
      </c>
      <c r="F75" s="6">
        <v>0.4</v>
      </c>
      <c r="G75" s="6">
        <v>0.2</v>
      </c>
      <c r="H75" s="6">
        <v>0.2</v>
      </c>
    </row>
    <row r="76" ht="24" spans="1:8">
      <c r="A76" s="5">
        <v>74</v>
      </c>
      <c r="B76" s="6" t="s">
        <v>244</v>
      </c>
      <c r="C76" s="6" t="s">
        <v>245</v>
      </c>
      <c r="D76" s="6" t="s">
        <v>108</v>
      </c>
      <c r="E76" s="6" t="s">
        <v>246</v>
      </c>
      <c r="F76" s="6">
        <v>0.4</v>
      </c>
      <c r="G76" s="6">
        <v>0.2</v>
      </c>
      <c r="H76" s="6">
        <v>0.2</v>
      </c>
    </row>
    <row r="77" ht="24" spans="1:8">
      <c r="A77" s="5">
        <v>75</v>
      </c>
      <c r="B77" s="6" t="s">
        <v>247</v>
      </c>
      <c r="C77" s="6" t="s">
        <v>248</v>
      </c>
      <c r="D77" s="6" t="s">
        <v>108</v>
      </c>
      <c r="E77" s="6" t="s">
        <v>249</v>
      </c>
      <c r="F77" s="6">
        <v>0.4</v>
      </c>
      <c r="G77" s="6">
        <v>0.2</v>
      </c>
      <c r="H77" s="6">
        <v>0.2</v>
      </c>
    </row>
    <row r="78" ht="24" spans="1:8">
      <c r="A78" s="5">
        <v>76</v>
      </c>
      <c r="B78" s="6" t="s">
        <v>250</v>
      </c>
      <c r="C78" s="6" t="s">
        <v>251</v>
      </c>
      <c r="D78" s="6" t="s">
        <v>108</v>
      </c>
      <c r="E78" s="6" t="s">
        <v>252</v>
      </c>
      <c r="F78" s="6">
        <v>0.4</v>
      </c>
      <c r="G78" s="6">
        <v>0.2</v>
      </c>
      <c r="H78" s="6">
        <v>0.2</v>
      </c>
    </row>
    <row r="79" ht="24" spans="1:8">
      <c r="A79" s="5">
        <v>77</v>
      </c>
      <c r="B79" s="6" t="s">
        <v>253</v>
      </c>
      <c r="C79" s="6" t="s">
        <v>254</v>
      </c>
      <c r="D79" s="6" t="s">
        <v>108</v>
      </c>
      <c r="E79" s="6" t="s">
        <v>255</v>
      </c>
      <c r="F79" s="6">
        <v>0.4</v>
      </c>
      <c r="G79" s="6">
        <v>0.2</v>
      </c>
      <c r="H79" s="6">
        <v>0.2</v>
      </c>
    </row>
    <row r="80" ht="24" spans="1:8">
      <c r="A80" s="5">
        <v>78</v>
      </c>
      <c r="B80" s="6" t="s">
        <v>256</v>
      </c>
      <c r="C80" s="6" t="s">
        <v>257</v>
      </c>
      <c r="D80" s="6" t="s">
        <v>108</v>
      </c>
      <c r="E80" s="6" t="s">
        <v>258</v>
      </c>
      <c r="F80" s="6">
        <v>0.4</v>
      </c>
      <c r="G80" s="6">
        <v>0.2</v>
      </c>
      <c r="H80" s="6">
        <v>0.2</v>
      </c>
    </row>
    <row r="81" ht="24" spans="1:8">
      <c r="A81" s="5">
        <v>79</v>
      </c>
      <c r="B81" s="6" t="s">
        <v>259</v>
      </c>
      <c r="C81" s="6" t="s">
        <v>260</v>
      </c>
      <c r="D81" s="6" t="s">
        <v>108</v>
      </c>
      <c r="E81" s="6" t="s">
        <v>261</v>
      </c>
      <c r="F81" s="6">
        <v>0.4</v>
      </c>
      <c r="G81" s="6">
        <v>0.2</v>
      </c>
      <c r="H81" s="6">
        <v>0.2</v>
      </c>
    </row>
    <row r="82" ht="36" spans="1:8">
      <c r="A82" s="5">
        <v>80</v>
      </c>
      <c r="B82" s="6" t="s">
        <v>262</v>
      </c>
      <c r="C82" s="6" t="s">
        <v>263</v>
      </c>
      <c r="D82" s="6" t="s">
        <v>108</v>
      </c>
      <c r="E82" s="6" t="s">
        <v>264</v>
      </c>
      <c r="F82" s="6">
        <v>0.4</v>
      </c>
      <c r="G82" s="6">
        <v>0.2</v>
      </c>
      <c r="H82" s="6">
        <v>0.2</v>
      </c>
    </row>
    <row r="83" spans="1:8">
      <c r="A83" s="5">
        <v>81</v>
      </c>
      <c r="B83" s="6" t="s">
        <v>265</v>
      </c>
      <c r="C83" s="6" t="s">
        <v>266</v>
      </c>
      <c r="D83" s="6" t="s">
        <v>108</v>
      </c>
      <c r="E83" s="6" t="s">
        <v>267</v>
      </c>
      <c r="F83" s="6">
        <v>0.4</v>
      </c>
      <c r="G83" s="6">
        <v>0.2</v>
      </c>
      <c r="H83" s="6">
        <v>0.2</v>
      </c>
    </row>
    <row r="84" ht="24" spans="1:8">
      <c r="A84" s="5">
        <v>82</v>
      </c>
      <c r="B84" s="6" t="s">
        <v>268</v>
      </c>
      <c r="C84" s="6" t="s">
        <v>269</v>
      </c>
      <c r="D84" s="6" t="s">
        <v>108</v>
      </c>
      <c r="E84" s="6" t="s">
        <v>270</v>
      </c>
      <c r="F84" s="6">
        <v>0.4</v>
      </c>
      <c r="G84" s="6">
        <v>0.2</v>
      </c>
      <c r="H84" s="6">
        <v>0.2</v>
      </c>
    </row>
    <row r="85" ht="24" spans="1:8">
      <c r="A85" s="5">
        <v>83</v>
      </c>
      <c r="B85" s="6" t="s">
        <v>271</v>
      </c>
      <c r="C85" s="6" t="s">
        <v>272</v>
      </c>
      <c r="D85" s="6" t="s">
        <v>108</v>
      </c>
      <c r="E85" s="6" t="s">
        <v>273</v>
      </c>
      <c r="F85" s="6">
        <v>0.4</v>
      </c>
      <c r="G85" s="6">
        <v>0.2</v>
      </c>
      <c r="H85" s="6">
        <v>0.2</v>
      </c>
    </row>
    <row r="86" ht="24" spans="1:8">
      <c r="A86" s="5">
        <v>84</v>
      </c>
      <c r="B86" s="6" t="s">
        <v>274</v>
      </c>
      <c r="C86" s="6" t="s">
        <v>275</v>
      </c>
      <c r="D86" s="6" t="s">
        <v>108</v>
      </c>
      <c r="E86" s="6" t="s">
        <v>276</v>
      </c>
      <c r="F86" s="6">
        <v>0.4</v>
      </c>
      <c r="G86" s="6">
        <v>0.2</v>
      </c>
      <c r="H86" s="6">
        <v>0.2</v>
      </c>
    </row>
    <row r="87" spans="1:8">
      <c r="A87" s="5">
        <v>85</v>
      </c>
      <c r="B87" s="6" t="s">
        <v>277</v>
      </c>
      <c r="C87" s="6" t="s">
        <v>278</v>
      </c>
      <c r="D87" s="6" t="s">
        <v>108</v>
      </c>
      <c r="E87" s="6" t="s">
        <v>225</v>
      </c>
      <c r="F87" s="6">
        <v>0.4</v>
      </c>
      <c r="G87" s="6">
        <v>0.2</v>
      </c>
      <c r="H87" s="6">
        <v>0.2</v>
      </c>
    </row>
    <row r="88" ht="24" spans="1:8">
      <c r="A88" s="5">
        <v>86</v>
      </c>
      <c r="B88" s="6" t="s">
        <v>279</v>
      </c>
      <c r="C88" s="6" t="s">
        <v>280</v>
      </c>
      <c r="D88" s="6" t="s">
        <v>108</v>
      </c>
      <c r="E88" s="6" t="s">
        <v>281</v>
      </c>
      <c r="F88" s="6">
        <v>0.4</v>
      </c>
      <c r="G88" s="6">
        <v>0.2</v>
      </c>
      <c r="H88" s="6">
        <v>0.2</v>
      </c>
    </row>
    <row r="89" ht="24" spans="1:8">
      <c r="A89" s="5">
        <v>87</v>
      </c>
      <c r="B89" s="6" t="s">
        <v>282</v>
      </c>
      <c r="C89" s="6" t="s">
        <v>283</v>
      </c>
      <c r="D89" s="6" t="s">
        <v>108</v>
      </c>
      <c r="E89" s="6" t="s">
        <v>284</v>
      </c>
      <c r="F89" s="6">
        <v>0.4</v>
      </c>
      <c r="G89" s="6">
        <v>0.2</v>
      </c>
      <c r="H89" s="6">
        <v>0.2</v>
      </c>
    </row>
    <row r="90" spans="1:8">
      <c r="A90" s="5">
        <v>88</v>
      </c>
      <c r="B90" s="6" t="s">
        <v>285</v>
      </c>
      <c r="C90" s="6" t="s">
        <v>286</v>
      </c>
      <c r="D90" s="6" t="s">
        <v>108</v>
      </c>
      <c r="E90" s="6" t="s">
        <v>287</v>
      </c>
      <c r="F90" s="6">
        <v>0.4</v>
      </c>
      <c r="G90" s="6">
        <v>0.2</v>
      </c>
      <c r="H90" s="6">
        <v>0.2</v>
      </c>
    </row>
    <row r="91" ht="26" customHeight="1" spans="1:8">
      <c r="A91" s="7" t="s">
        <v>288</v>
      </c>
      <c r="B91" s="8"/>
      <c r="C91" s="8"/>
      <c r="D91" s="8"/>
      <c r="E91" s="8"/>
      <c r="F91" s="8">
        <f>SUM(F3:F90)</f>
        <v>133</v>
      </c>
      <c r="G91" s="8">
        <f>SUM(G3:G90)</f>
        <v>58.3600000000002</v>
      </c>
      <c r="H91" s="9">
        <f>SUM(H3:H90)</f>
        <v>74.6400000000001</v>
      </c>
    </row>
  </sheetData>
  <mergeCells count="2">
    <mergeCell ref="A1:H1"/>
    <mergeCell ref="A91:E91"/>
  </mergeCells>
  <pageMargins left="0.75" right="0.75" top="1" bottom="1" header="0.5" footer="0.5"/>
  <pageSetup paperSize="9" scale="67"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WPS_1547086985</cp:lastModifiedBy>
  <dcterms:created xsi:type="dcterms:W3CDTF">2023-04-18T07:56:00Z</dcterms:created>
  <dcterms:modified xsi:type="dcterms:W3CDTF">2025-03-20T02:50:17Z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BACAE5C62DC449FF87BC327EAC9D9377_13</vt:lpwstr>
  </property>
  <property fmtid="{D5CDD505-2E9C-101B-9397-08002B2CF9AE}" pid="3" name="KSOProductBuildVer">
    <vt:lpwstr>2052-12.1.0.20305</vt:lpwstr>
  </property>
</Properties>
</file>